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خامس-الاحصاءات الثقافية والاجتماعية\"/>
    </mc:Choice>
  </mc:AlternateContent>
  <bookViews>
    <workbookView xWindow="0" yWindow="0" windowWidth="24000" windowHeight="7800"/>
  </bookViews>
  <sheets>
    <sheet name="جدول 01 - 5 Table" sheetId="1" r:id="rId1"/>
  </sheets>
  <definedNames>
    <definedName name="_xlnm.Print_Area" localSheetId="0">'جدول 01 - 5 Table'!$A$1:$N$19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K16" i="1"/>
  <c r="J16" i="1"/>
  <c r="H16" i="1"/>
  <c r="G16" i="1"/>
  <c r="F16" i="1"/>
  <c r="D16" i="1"/>
  <c r="C16" i="1"/>
  <c r="B16" i="1"/>
  <c r="M15" i="1"/>
  <c r="I15" i="1"/>
  <c r="E15" i="1"/>
  <c r="M14" i="1"/>
  <c r="I14" i="1"/>
  <c r="E14" i="1"/>
  <c r="M13" i="1"/>
  <c r="I13" i="1"/>
  <c r="E13" i="1"/>
  <c r="M12" i="1"/>
  <c r="I12" i="1"/>
  <c r="E12" i="1"/>
  <c r="M11" i="1"/>
  <c r="M16" i="1" s="1"/>
  <c r="I11" i="1"/>
  <c r="E11" i="1"/>
  <c r="M10" i="1"/>
  <c r="I10" i="1"/>
  <c r="I16" i="1" s="1"/>
  <c r="E10" i="1"/>
  <c r="E16" i="1" s="1"/>
</calcChain>
</file>

<file path=xl/sharedStrings.xml><?xml version="1.0" encoding="utf-8"?>
<sst xmlns="http://schemas.openxmlformats.org/spreadsheetml/2006/main" count="48" uniqueCount="31">
  <si>
    <t>زوار الحدائق العامة ومدينة الطفل حسب النوع*- إمارة دبي</t>
  </si>
  <si>
    <t>Visitors of Public Parks and Children's City by Type* - Emirate of Dubai</t>
  </si>
  <si>
    <t>(2019 - 2017)</t>
  </si>
  <si>
    <t>جـــدول ( 01 - 05 ) Table</t>
  </si>
  <si>
    <t>البيـــان</t>
  </si>
  <si>
    <t>طلاب</t>
  </si>
  <si>
    <t>أصحاب الهمم</t>
  </si>
  <si>
    <t>زوار
آخرون</t>
  </si>
  <si>
    <t>المجموع</t>
  </si>
  <si>
    <t>Title</t>
  </si>
  <si>
    <t>Students</t>
  </si>
  <si>
    <t>Determined Ones</t>
  </si>
  <si>
    <t>Other
Visitors</t>
  </si>
  <si>
    <t>Total</t>
  </si>
  <si>
    <t>حديقة مشرف</t>
  </si>
  <si>
    <t>Mushref  Park</t>
  </si>
  <si>
    <t>حديقة الصفا</t>
  </si>
  <si>
    <t>AL Safa Park</t>
  </si>
  <si>
    <t>حديقة الخور</t>
  </si>
  <si>
    <t>Al Khor Park</t>
  </si>
  <si>
    <t>حديقة الممزر</t>
  </si>
  <si>
    <t>Al Mamzer Park</t>
  </si>
  <si>
    <t>حديقة زعبيل</t>
  </si>
  <si>
    <t>Zabeel Park</t>
  </si>
  <si>
    <t>مدينة الطفل</t>
  </si>
  <si>
    <t>Children's City</t>
  </si>
  <si>
    <t xml:space="preserve">المجموع   </t>
  </si>
  <si>
    <t>*  لا تشمل حدائق الأحياء السكنية</t>
  </si>
  <si>
    <t>*  Excluding Residential Communities Parks</t>
  </si>
  <si>
    <t>المصدر : بلدية دبي</t>
  </si>
  <si>
    <t>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</si>
</sst>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centerContinuous" vertical="center"/>
    </xf>
    <xf numFmtId="0" fontId="6" fillId="0" borderId="0" xfId="1" applyFont="1" applyAlignment="1">
      <alignment vertical="center"/>
    </xf>
    <xf numFmtId="0" fontId="7" fillId="2" borderId="0" xfId="1" applyFont="1" applyFill="1" applyAlignment="1">
      <alignment horizontal="centerContinuous" vertical="center"/>
    </xf>
    <xf numFmtId="0" fontId="8" fillId="0" borderId="0" xfId="1" applyFont="1" applyAlignment="1">
      <alignment vertical="center"/>
    </xf>
    <xf numFmtId="0" fontId="9" fillId="2" borderId="0" xfId="1" applyFont="1" applyFill="1" applyAlignment="1">
      <alignment horizontal="right" vertical="center"/>
    </xf>
    <xf numFmtId="0" fontId="7" fillId="2" borderId="0" xfId="1" applyFont="1" applyFill="1" applyBorder="1" applyAlignment="1">
      <alignment horizontal="right" vertical="center" indent="1"/>
    </xf>
    <xf numFmtId="3" fontId="2" fillId="2" borderId="0" xfId="1" applyNumberFormat="1" applyFont="1" applyFill="1" applyBorder="1" applyAlignment="1">
      <alignment horizontal="right" vertical="center" indent="1"/>
    </xf>
    <xf numFmtId="3" fontId="7" fillId="2" borderId="0" xfId="1" applyNumberFormat="1" applyFont="1" applyFill="1" applyBorder="1" applyAlignment="1">
      <alignment horizontal="right" vertical="center" indent="1"/>
    </xf>
    <xf numFmtId="3" fontId="2" fillId="2" borderId="0" xfId="1" applyNumberFormat="1" applyFont="1" applyFill="1" applyBorder="1" applyAlignment="1">
      <alignment horizontal="right" vertical="center"/>
    </xf>
    <xf numFmtId="3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horizontal="left" vertical="center" indent="1"/>
    </xf>
    <xf numFmtId="0" fontId="10" fillId="2" borderId="0" xfId="1" applyFont="1" applyFill="1" applyAlignment="1">
      <alignment vertical="center"/>
    </xf>
    <xf numFmtId="0" fontId="7" fillId="3" borderId="0" xfId="1" applyFont="1" applyFill="1" applyBorder="1" applyAlignment="1">
      <alignment horizontal="right" vertical="center" indent="1"/>
    </xf>
    <xf numFmtId="3" fontId="2" fillId="3" borderId="0" xfId="1" applyNumberFormat="1" applyFont="1" applyFill="1" applyBorder="1" applyAlignment="1">
      <alignment horizontal="right" vertical="center" indent="1"/>
    </xf>
    <xf numFmtId="3" fontId="2" fillId="3" borderId="0" xfId="1" applyNumberFormat="1" applyFont="1" applyFill="1" applyBorder="1" applyAlignment="1">
      <alignment horizontal="right" vertical="center"/>
    </xf>
    <xf numFmtId="0" fontId="7" fillId="3" borderId="0" xfId="1" applyFont="1" applyFill="1" applyAlignment="1">
      <alignment horizontal="left" vertical="center" indent="1"/>
    </xf>
    <xf numFmtId="0" fontId="7" fillId="3" borderId="3" xfId="1" applyFont="1" applyFill="1" applyBorder="1" applyAlignment="1">
      <alignment horizontal="right" vertical="center" indent="1"/>
    </xf>
    <xf numFmtId="3" fontId="7" fillId="3" borderId="3" xfId="1" applyNumberFormat="1" applyFont="1" applyFill="1" applyBorder="1" applyAlignment="1">
      <alignment horizontal="right" vertical="center" indent="1"/>
    </xf>
    <xf numFmtId="3" fontId="7" fillId="3" borderId="3" xfId="1" applyNumberFormat="1" applyFont="1" applyFill="1" applyBorder="1" applyAlignment="1">
      <alignment horizontal="right" vertical="center"/>
    </xf>
    <xf numFmtId="0" fontId="7" fillId="3" borderId="3" xfId="1" applyFont="1" applyFill="1" applyBorder="1" applyAlignment="1">
      <alignment horizontal="left" vertical="center" indent="1"/>
    </xf>
    <xf numFmtId="0" fontId="8" fillId="2" borderId="0" xfId="1" applyFont="1" applyFill="1" applyAlignment="1">
      <alignment vertical="center"/>
    </xf>
    <xf numFmtId="0" fontId="7" fillId="2" borderId="0" xfId="1" applyFont="1" applyFill="1" applyBorder="1" applyAlignment="1">
      <alignment horizontal="right" vertical="center"/>
    </xf>
    <xf numFmtId="3" fontId="7" fillId="2" borderId="0" xfId="1" applyNumberFormat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left" vertical="center"/>
    </xf>
    <xf numFmtId="0" fontId="11" fillId="2" borderId="0" xfId="1" applyFont="1" applyFill="1" applyAlignment="1">
      <alignment horizontal="right" vertical="center" readingOrder="2"/>
    </xf>
    <xf numFmtId="0" fontId="11" fillId="2" borderId="0" xfId="1" applyFont="1" applyFill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3" fontId="11" fillId="2" borderId="0" xfId="1" applyNumberFormat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9" fillId="3" borderId="1" xfId="1" applyFont="1" applyFill="1" applyBorder="1" applyAlignment="1">
      <alignment horizontal="left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vertical="center" readingOrder="2"/>
    </xf>
    <xf numFmtId="0" fontId="9" fillId="3" borderId="11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/>
    </xf>
    <xf numFmtId="0" fontId="7" fillId="3" borderId="7" xfId="1" applyFont="1" applyFill="1" applyBorder="1" applyAlignment="1">
      <alignment horizontal="center" wrapText="1"/>
    </xf>
    <xf numFmtId="0" fontId="7" fillId="3" borderId="10" xfId="1" applyFont="1" applyFill="1" applyBorder="1" applyAlignment="1">
      <alignment horizontal="center" vertical="top"/>
    </xf>
    <xf numFmtId="0" fontId="7" fillId="3" borderId="10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265044</xdr:colOff>
      <xdr:row>0</xdr:row>
      <xdr:rowOff>1</xdr:rowOff>
    </xdr:from>
    <xdr:to>
      <xdr:col>13</xdr:col>
      <xdr:colOff>810841</xdr:colOff>
      <xdr:row>0</xdr:row>
      <xdr:rowOff>612913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F6A8DB-1DF8-47F0-8289-B6EA536048FA}"/>
            </a:ext>
            <a:ext uri="{C183D7F6-B498-43B3-948B-1728B52AA6E4}">
              <adec:decorative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o="urn:schemas-microsoft-com:office:office" xmlns:v="urn:schemas-microsoft-com:vml" xmlns:w10="urn:schemas-microsoft-com:office:word" xmlns:w="http://schemas.openxmlformats.org/wordprocessingml/2006/main" xmlns:adec="http://schemas.microsoft.com/office/drawing/2017/decorative" xmlns="" xmlns:lc="http://schemas.openxmlformats.org/drawingml/2006/lockedCanvas" val="1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3437072" y="1"/>
          <a:ext cx="1299515" cy="6129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4445</xdr:rowOff>
    </xdr:from>
    <xdr:to>
      <xdr:col>3</xdr:col>
      <xdr:colOff>275977</xdr:colOff>
      <xdr:row>0</xdr:row>
      <xdr:rowOff>646043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62E95E-9BEA-4359-902B-B98662B3A8BC}"/>
            </a:ext>
            <a:ext uri="{C183D7F6-B498-43B3-948B-1728B52AA6E4}">
              <adec:decorative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o="urn:schemas-microsoft-com:office:office" xmlns:v="urn:schemas-microsoft-com:vml" xmlns:w10="urn:schemas-microsoft-com:office:word" xmlns:w="http://schemas.openxmlformats.org/wordprocessingml/2006/main" xmlns:adec="http://schemas.microsoft.com/office/drawing/2017/decorative" xmlns="" xmlns:lc="http://schemas.openxmlformats.org/drawingml/2006/lockedCanvas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1227502" y="4445"/>
          <a:ext cx="2636520" cy="641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63"/>
  <sheetViews>
    <sheetView rightToLeft="1" tabSelected="1" view="pageBreakPreview" topLeftCell="A13" zoomScale="115" zoomScaleNormal="85" zoomScaleSheetLayoutView="115" workbookViewId="0">
      <selection activeCell="N19" sqref="N19"/>
    </sheetView>
  </sheetViews>
  <sheetFormatPr defaultRowHeight="18.75"/>
  <cols>
    <col min="1" max="1" width="14.28515625" style="1" customWidth="1"/>
    <col min="2" max="2" width="9.85546875" style="1" customWidth="1"/>
    <col min="3" max="3" width="11.28515625" style="1" customWidth="1"/>
    <col min="4" max="5" width="11.5703125" style="1" customWidth="1"/>
    <col min="6" max="6" width="10.5703125" style="1" customWidth="1"/>
    <col min="7" max="7" width="10.140625" style="1" customWidth="1"/>
    <col min="8" max="9" width="11.42578125" style="1" bestFit="1" customWidth="1"/>
    <col min="10" max="10" width="9.7109375" style="1" customWidth="1"/>
    <col min="11" max="11" width="10.42578125" style="1" customWidth="1"/>
    <col min="12" max="12" width="10.7109375" style="1" customWidth="1"/>
    <col min="13" max="13" width="11.28515625" style="1" customWidth="1"/>
    <col min="14" max="14" width="12.85546875" style="1" customWidth="1"/>
    <col min="15" max="20" width="9.140625" style="1"/>
    <col min="21" max="21" width="9.140625" style="2"/>
    <col min="22" max="16384" width="9.140625" style="3"/>
  </cols>
  <sheetData>
    <row r="1" spans="1:21" ht="78" customHeight="1"/>
    <row r="2" spans="1:21" s="6" customFormat="1" ht="25.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"/>
      <c r="P2" s="4"/>
      <c r="Q2" s="4"/>
      <c r="R2" s="4"/>
      <c r="S2" s="4"/>
      <c r="T2" s="4"/>
      <c r="U2" s="5"/>
    </row>
    <row r="3" spans="1:21" s="9" customFormat="1" ht="25.5" customHeight="1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4"/>
      <c r="P3" s="4"/>
      <c r="Q3" s="4"/>
      <c r="R3" s="4"/>
      <c r="S3" s="4"/>
      <c r="T3" s="4"/>
      <c r="U3" s="5"/>
    </row>
    <row r="4" spans="1:21" s="9" customFormat="1" ht="21.75" customHeight="1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4"/>
      <c r="P4" s="4"/>
      <c r="Q4" s="4"/>
      <c r="R4" s="4"/>
      <c r="S4" s="4"/>
      <c r="T4" s="4"/>
      <c r="U4" s="5"/>
    </row>
    <row r="5" spans="1:21" s="11" customFormat="1" ht="16.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0"/>
      <c r="O5" s="1"/>
      <c r="P5" s="1"/>
      <c r="Q5" s="1"/>
      <c r="R5" s="1"/>
      <c r="S5" s="1"/>
      <c r="T5" s="1"/>
      <c r="U5" s="2"/>
    </row>
    <row r="6" spans="1:21" s="11" customFormat="1" ht="24.95" customHeight="1">
      <c r="A6" s="12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"/>
    </row>
    <row r="7" spans="1:21" s="11" customFormat="1" ht="29.25" customHeight="1">
      <c r="A7" s="38"/>
      <c r="B7" s="49">
        <v>2017</v>
      </c>
      <c r="C7" s="50"/>
      <c r="D7" s="50"/>
      <c r="E7" s="51"/>
      <c r="F7" s="49">
        <v>2018</v>
      </c>
      <c r="G7" s="50"/>
      <c r="H7" s="50"/>
      <c r="I7" s="51"/>
      <c r="J7" s="49">
        <v>2019</v>
      </c>
      <c r="K7" s="50"/>
      <c r="L7" s="50"/>
      <c r="M7" s="51"/>
      <c r="N7" s="39"/>
      <c r="O7" s="19"/>
      <c r="P7" s="1"/>
      <c r="Q7" s="1"/>
      <c r="R7" s="1"/>
      <c r="S7" s="1"/>
      <c r="T7" s="1"/>
      <c r="U7" s="2"/>
    </row>
    <row r="8" spans="1:21" s="11" customFormat="1" ht="37.5">
      <c r="A8" s="40" t="s">
        <v>4</v>
      </c>
      <c r="B8" s="44" t="s">
        <v>5</v>
      </c>
      <c r="C8" s="44" t="s">
        <v>6</v>
      </c>
      <c r="D8" s="45" t="s">
        <v>7</v>
      </c>
      <c r="E8" s="44" t="s">
        <v>8</v>
      </c>
      <c r="F8" s="44" t="s">
        <v>5</v>
      </c>
      <c r="G8" s="44" t="s">
        <v>6</v>
      </c>
      <c r="H8" s="45" t="s">
        <v>7</v>
      </c>
      <c r="I8" s="44" t="s">
        <v>8</v>
      </c>
      <c r="J8" s="44" t="s">
        <v>5</v>
      </c>
      <c r="K8" s="44" t="s">
        <v>6</v>
      </c>
      <c r="L8" s="45" t="s">
        <v>7</v>
      </c>
      <c r="M8" s="44" t="s">
        <v>8</v>
      </c>
      <c r="N8" s="41" t="s">
        <v>9</v>
      </c>
      <c r="O8" s="19"/>
      <c r="P8" s="1"/>
      <c r="Q8" s="1"/>
      <c r="R8" s="1"/>
      <c r="S8" s="1"/>
      <c r="T8" s="1"/>
      <c r="U8" s="2"/>
    </row>
    <row r="9" spans="1:21" s="11" customFormat="1" ht="38.25" customHeight="1">
      <c r="A9" s="42"/>
      <c r="B9" s="46" t="s">
        <v>10</v>
      </c>
      <c r="C9" s="47" t="s">
        <v>11</v>
      </c>
      <c r="D9" s="47" t="s">
        <v>12</v>
      </c>
      <c r="E9" s="46" t="s">
        <v>13</v>
      </c>
      <c r="F9" s="46" t="s">
        <v>10</v>
      </c>
      <c r="G9" s="47" t="s">
        <v>11</v>
      </c>
      <c r="H9" s="47" t="s">
        <v>12</v>
      </c>
      <c r="I9" s="46" t="s">
        <v>13</v>
      </c>
      <c r="J9" s="46" t="s">
        <v>10</v>
      </c>
      <c r="K9" s="47" t="s">
        <v>11</v>
      </c>
      <c r="L9" s="47" t="s">
        <v>12</v>
      </c>
      <c r="M9" s="46" t="s">
        <v>13</v>
      </c>
      <c r="N9" s="43"/>
      <c r="O9" s="19"/>
      <c r="P9" s="1"/>
      <c r="Q9" s="1"/>
      <c r="R9" s="1"/>
      <c r="S9" s="1"/>
      <c r="T9" s="1"/>
      <c r="U9" s="2"/>
    </row>
    <row r="10" spans="1:21" s="11" customFormat="1" ht="46.5" customHeight="1">
      <c r="A10" s="13" t="s">
        <v>14</v>
      </c>
      <c r="B10" s="14">
        <v>11751</v>
      </c>
      <c r="C10" s="14">
        <v>750</v>
      </c>
      <c r="D10" s="14">
        <v>1140307</v>
      </c>
      <c r="E10" s="15">
        <f t="shared" ref="E10:E15" si="0">SUM(B10:D10)</f>
        <v>1152808</v>
      </c>
      <c r="F10" s="14">
        <v>8624</v>
      </c>
      <c r="G10" s="14">
        <v>635</v>
      </c>
      <c r="H10" s="16">
        <v>1117810</v>
      </c>
      <c r="I10" s="17">
        <f t="shared" ref="I10:I15" si="1">SUM(F10:H10)</f>
        <v>1127069</v>
      </c>
      <c r="J10" s="14">
        <v>9570</v>
      </c>
      <c r="K10" s="14">
        <v>842</v>
      </c>
      <c r="L10" s="16">
        <v>1044819</v>
      </c>
      <c r="M10" s="17">
        <f t="shared" ref="M10:M15" si="2">SUM(J10:L10)</f>
        <v>1055231</v>
      </c>
      <c r="N10" s="18" t="s">
        <v>15</v>
      </c>
      <c r="O10" s="1"/>
      <c r="P10" s="1"/>
      <c r="Q10" s="1"/>
      <c r="R10" s="1"/>
      <c r="S10" s="19"/>
      <c r="T10" s="1"/>
      <c r="U10" s="2"/>
    </row>
    <row r="11" spans="1:21" s="11" customFormat="1" ht="46.5" customHeight="1">
      <c r="A11" s="20" t="s">
        <v>16</v>
      </c>
      <c r="B11" s="21">
        <v>1694</v>
      </c>
      <c r="C11" s="21">
        <v>117</v>
      </c>
      <c r="D11" s="21">
        <v>216320</v>
      </c>
      <c r="E11" s="15">
        <f t="shared" si="0"/>
        <v>218131</v>
      </c>
      <c r="F11" s="21">
        <v>2292</v>
      </c>
      <c r="G11" s="21">
        <v>90</v>
      </c>
      <c r="H11" s="22">
        <v>210330</v>
      </c>
      <c r="I11" s="17">
        <f t="shared" si="1"/>
        <v>212712</v>
      </c>
      <c r="J11" s="21">
        <v>1228</v>
      </c>
      <c r="K11" s="21">
        <v>182</v>
      </c>
      <c r="L11" s="22">
        <v>207375</v>
      </c>
      <c r="M11" s="17">
        <f t="shared" si="2"/>
        <v>208785</v>
      </c>
      <c r="N11" s="23" t="s">
        <v>17</v>
      </c>
      <c r="O11" s="1"/>
      <c r="P11" s="1"/>
      <c r="Q11" s="1"/>
      <c r="R11" s="1"/>
      <c r="S11" s="1"/>
      <c r="T11" s="1"/>
      <c r="U11" s="2"/>
    </row>
    <row r="12" spans="1:21" s="11" customFormat="1" ht="46.5" customHeight="1">
      <c r="A12" s="20" t="s">
        <v>18</v>
      </c>
      <c r="B12" s="21">
        <v>47588</v>
      </c>
      <c r="C12" s="21">
        <v>2574</v>
      </c>
      <c r="D12" s="21">
        <v>1124509</v>
      </c>
      <c r="E12" s="15">
        <f t="shared" si="0"/>
        <v>1174671</v>
      </c>
      <c r="F12" s="21">
        <v>70970</v>
      </c>
      <c r="G12" s="21">
        <v>2831</v>
      </c>
      <c r="H12" s="22">
        <v>1232791</v>
      </c>
      <c r="I12" s="17">
        <f t="shared" si="1"/>
        <v>1306592</v>
      </c>
      <c r="J12" s="21">
        <v>40490</v>
      </c>
      <c r="K12" s="21">
        <v>4583</v>
      </c>
      <c r="L12" s="22">
        <v>1022080</v>
      </c>
      <c r="M12" s="17">
        <f t="shared" si="2"/>
        <v>1067153</v>
      </c>
      <c r="N12" s="23" t="s">
        <v>19</v>
      </c>
      <c r="O12" s="1"/>
      <c r="P12" s="1"/>
      <c r="Q12" s="1"/>
      <c r="R12" s="1"/>
      <c r="S12" s="1"/>
      <c r="T12" s="1"/>
      <c r="U12" s="2"/>
    </row>
    <row r="13" spans="1:21" s="11" customFormat="1" ht="46.5" customHeight="1">
      <c r="A13" s="13" t="s">
        <v>20</v>
      </c>
      <c r="B13" s="14">
        <v>9520</v>
      </c>
      <c r="C13" s="14">
        <v>8348</v>
      </c>
      <c r="D13" s="14">
        <v>1883103</v>
      </c>
      <c r="E13" s="15">
        <f t="shared" si="0"/>
        <v>1900971</v>
      </c>
      <c r="F13" s="14">
        <v>5400</v>
      </c>
      <c r="G13" s="14">
        <v>4808</v>
      </c>
      <c r="H13" s="16">
        <v>1733995</v>
      </c>
      <c r="I13" s="17">
        <f t="shared" si="1"/>
        <v>1744203</v>
      </c>
      <c r="J13" s="14">
        <v>4216</v>
      </c>
      <c r="K13" s="14">
        <v>3944</v>
      </c>
      <c r="L13" s="16">
        <v>1576472</v>
      </c>
      <c r="M13" s="17">
        <f t="shared" si="2"/>
        <v>1584632</v>
      </c>
      <c r="N13" s="18" t="s">
        <v>21</v>
      </c>
      <c r="O13" s="1"/>
      <c r="P13" s="1"/>
      <c r="Q13" s="1"/>
      <c r="R13" s="1"/>
      <c r="S13" s="1"/>
      <c r="T13" s="1"/>
      <c r="U13" s="2"/>
    </row>
    <row r="14" spans="1:21" s="11" customFormat="1" ht="46.5" customHeight="1">
      <c r="A14" s="20" t="s">
        <v>22</v>
      </c>
      <c r="B14" s="21">
        <v>6960</v>
      </c>
      <c r="C14" s="21">
        <v>1304</v>
      </c>
      <c r="D14" s="21">
        <v>793308</v>
      </c>
      <c r="E14" s="15">
        <f t="shared" si="0"/>
        <v>801572</v>
      </c>
      <c r="F14" s="21">
        <v>10557</v>
      </c>
      <c r="G14" s="21">
        <v>686</v>
      </c>
      <c r="H14" s="22">
        <v>578899</v>
      </c>
      <c r="I14" s="17">
        <f t="shared" si="1"/>
        <v>590142</v>
      </c>
      <c r="J14" s="21">
        <v>14611</v>
      </c>
      <c r="K14" s="21">
        <v>2233</v>
      </c>
      <c r="L14" s="22">
        <v>708419</v>
      </c>
      <c r="M14" s="17">
        <f t="shared" si="2"/>
        <v>725263</v>
      </c>
      <c r="N14" s="23" t="s">
        <v>23</v>
      </c>
      <c r="O14" s="1"/>
      <c r="P14" s="1"/>
      <c r="Q14" s="1"/>
      <c r="R14" s="1"/>
      <c r="S14" s="1"/>
      <c r="T14" s="1"/>
      <c r="U14" s="2"/>
    </row>
    <row r="15" spans="1:21" s="11" customFormat="1" ht="46.5" customHeight="1">
      <c r="A15" s="13" t="s">
        <v>24</v>
      </c>
      <c r="B15" s="21">
        <v>39041</v>
      </c>
      <c r="C15" s="21">
        <v>2162</v>
      </c>
      <c r="D15" s="21">
        <v>91700</v>
      </c>
      <c r="E15" s="15">
        <f t="shared" si="0"/>
        <v>132903</v>
      </c>
      <c r="F15" s="21">
        <v>34822</v>
      </c>
      <c r="G15" s="21">
        <v>2092</v>
      </c>
      <c r="H15" s="22">
        <v>95010</v>
      </c>
      <c r="I15" s="17">
        <f t="shared" si="1"/>
        <v>131924</v>
      </c>
      <c r="J15" s="21">
        <v>33041</v>
      </c>
      <c r="K15" s="21">
        <v>2264</v>
      </c>
      <c r="L15" s="22">
        <v>90598</v>
      </c>
      <c r="M15" s="17">
        <f t="shared" si="2"/>
        <v>125903</v>
      </c>
      <c r="N15" s="18" t="s">
        <v>25</v>
      </c>
      <c r="O15" s="1"/>
      <c r="P15" s="1"/>
      <c r="Q15" s="1"/>
      <c r="R15" s="1"/>
      <c r="S15" s="1"/>
      <c r="T15" s="1"/>
      <c r="U15" s="2"/>
    </row>
    <row r="16" spans="1:21" s="28" customFormat="1" ht="27" customHeight="1">
      <c r="A16" s="24" t="s">
        <v>26</v>
      </c>
      <c r="B16" s="25">
        <f t="shared" ref="B16:M16" si="3">SUM(B10:B15)</f>
        <v>116554</v>
      </c>
      <c r="C16" s="25">
        <f t="shared" si="3"/>
        <v>15255</v>
      </c>
      <c r="D16" s="25">
        <f t="shared" si="3"/>
        <v>5249247</v>
      </c>
      <c r="E16" s="25">
        <f t="shared" si="3"/>
        <v>5381056</v>
      </c>
      <c r="F16" s="25">
        <f t="shared" si="3"/>
        <v>132665</v>
      </c>
      <c r="G16" s="25">
        <f t="shared" si="3"/>
        <v>11142</v>
      </c>
      <c r="H16" s="26">
        <f t="shared" si="3"/>
        <v>4968835</v>
      </c>
      <c r="I16" s="26">
        <f t="shared" si="3"/>
        <v>5112642</v>
      </c>
      <c r="J16" s="25">
        <f t="shared" si="3"/>
        <v>103156</v>
      </c>
      <c r="K16" s="25">
        <f t="shared" si="3"/>
        <v>14048</v>
      </c>
      <c r="L16" s="26">
        <f t="shared" si="3"/>
        <v>4649763</v>
      </c>
      <c r="M16" s="26">
        <f t="shared" si="3"/>
        <v>4766967</v>
      </c>
      <c r="N16" s="27" t="s">
        <v>13</v>
      </c>
      <c r="O16" s="1"/>
      <c r="P16" s="1"/>
      <c r="Q16" s="1"/>
      <c r="R16" s="1"/>
      <c r="S16" s="1"/>
      <c r="T16" s="1"/>
      <c r="U16" s="1"/>
    </row>
    <row r="17" spans="1:21" s="11" customFormat="1" ht="3" customHeight="1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  <c r="O17" s="1"/>
      <c r="P17" s="1"/>
      <c r="Q17" s="1"/>
      <c r="R17" s="1"/>
      <c r="S17" s="1"/>
      <c r="T17" s="1"/>
      <c r="U17" s="2"/>
    </row>
    <row r="18" spans="1:21" s="35" customFormat="1" ht="15" customHeight="1">
      <c r="A18" s="32" t="s">
        <v>27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 t="s">
        <v>28</v>
      </c>
      <c r="O18" s="33"/>
      <c r="P18" s="33"/>
      <c r="Q18" s="33"/>
      <c r="R18" s="33"/>
      <c r="S18" s="33"/>
      <c r="T18" s="33"/>
      <c r="U18" s="34"/>
    </row>
    <row r="19" spans="1:21" s="35" customFormat="1" ht="15" customHeight="1">
      <c r="A19" s="32" t="s">
        <v>29</v>
      </c>
      <c r="B19" s="33"/>
      <c r="C19" s="33"/>
      <c r="D19" s="33"/>
      <c r="E19" s="33"/>
      <c r="F19" s="33"/>
      <c r="G19" s="33"/>
      <c r="H19" s="33"/>
      <c r="I19" s="33"/>
      <c r="J19" s="36"/>
      <c r="K19" s="36"/>
      <c r="L19" s="33"/>
      <c r="M19" s="33"/>
      <c r="N19" s="33" t="s">
        <v>30</v>
      </c>
      <c r="O19" s="33"/>
      <c r="P19" s="33"/>
      <c r="Q19" s="33"/>
      <c r="R19" s="33"/>
      <c r="S19" s="33"/>
      <c r="T19" s="33"/>
      <c r="U19" s="34"/>
    </row>
    <row r="20" spans="1:21" s="1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2"/>
    </row>
    <row r="21" spans="1:21" s="1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2"/>
    </row>
    <row r="22" spans="1:21" s="1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2"/>
    </row>
    <row r="23" spans="1:21" s="1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37"/>
      <c r="M23" s="37"/>
      <c r="N23" s="1"/>
      <c r="O23" s="1"/>
      <c r="P23" s="1"/>
      <c r="Q23" s="1"/>
      <c r="R23" s="1"/>
      <c r="S23" s="1"/>
      <c r="T23" s="1"/>
      <c r="U23" s="2"/>
    </row>
    <row r="24" spans="1:21" s="1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"/>
    </row>
    <row r="25" spans="1:21" s="1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"/>
    </row>
    <row r="26" spans="1:21" s="1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"/>
    </row>
    <row r="27" spans="1:21" s="1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"/>
    </row>
    <row r="28" spans="1:21" s="1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"/>
    </row>
    <row r="29" spans="1:21" s="1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</row>
    <row r="30" spans="1:21" s="1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"/>
    </row>
    <row r="31" spans="1:21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</row>
    <row r="32" spans="1:21" s="1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"/>
    </row>
    <row r="33" spans="1:21" s="1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2"/>
    </row>
    <row r="34" spans="1:21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2"/>
    </row>
    <row r="35" spans="1:21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"/>
    </row>
    <row r="36" spans="1:21" s="1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"/>
    </row>
    <row r="37" spans="1:21" s="1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2"/>
    </row>
    <row r="38" spans="1:21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"/>
    </row>
    <row r="39" spans="1:21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"/>
    </row>
    <row r="40" spans="1:21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"/>
    </row>
    <row r="41" spans="1:21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"/>
    </row>
    <row r="42" spans="1:21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"/>
    </row>
    <row r="43" spans="1:21" s="1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2"/>
    </row>
    <row r="44" spans="1:21" s="1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</row>
    <row r="45" spans="1:21" s="1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"/>
    </row>
    <row r="46" spans="1:21" s="1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"/>
    </row>
    <row r="47" spans="1:21" s="1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"/>
    </row>
    <row r="48" spans="1:21" s="1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"/>
    </row>
    <row r="49" spans="1:21" s="1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"/>
    </row>
    <row r="50" spans="1:21" s="1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2"/>
    </row>
    <row r="51" spans="1:21" s="11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</row>
    <row r="52" spans="1:21" s="11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"/>
    </row>
    <row r="53" spans="1:21" s="11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"/>
    </row>
    <row r="54" spans="1:21" s="11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2"/>
    </row>
    <row r="55" spans="1:21" s="11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"/>
    </row>
    <row r="56" spans="1:21" s="11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"/>
    </row>
    <row r="57" spans="1:21" s="11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</row>
    <row r="58" spans="1:21" s="11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</row>
    <row r="59" spans="1:21" s="11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"/>
    </row>
    <row r="60" spans="1:21" s="11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"/>
    </row>
    <row r="61" spans="1:21" s="11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"/>
    </row>
    <row r="62" spans="1:21" s="11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</row>
    <row r="63" spans="1:21" s="11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</row>
  </sheetData>
  <mergeCells count="4">
    <mergeCell ref="A2:N2"/>
    <mergeCell ref="B7:E7"/>
    <mergeCell ref="F7:I7"/>
    <mergeCell ref="J7:M7"/>
  </mergeCells>
  <printOptions horizontalCentered="1" verticalCentered="1"/>
  <pageMargins left="0.39370078740157499" right="0.511811023622047" top="0.511811023622047" bottom="0.511811023622047" header="0.98425196850393704" footer="0.23622047244094499"/>
  <pageSetup paperSize="9" scale="87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 xsi:nil="true"/>
    <Topic_Id xmlns="667bc8ee-7384-4122-9de8-16030d351779">36</Topic_Id>
    <Project_Id xmlns="667bc8ee-7384-4122-9de8-16030d351779" xsi:nil="true"/>
    <Title_Ar xmlns="667bc8ee-7384-4122-9de8-16030d351779">زوار الحدائق العامة ومدينة الطفل حسب النوع</Title_Ar>
    <Publishing_Date xmlns="667bc8ee-7384-4122-9de8-16030d351779">2018-12-31T20:00:00+00:00</Publishing_Date>
  </documentManagement>
</p:properties>
</file>

<file path=customXml/itemProps1.xml><?xml version="1.0" encoding="utf-8"?>
<ds:datastoreItem xmlns:ds="http://schemas.openxmlformats.org/officeDocument/2006/customXml" ds:itemID="{FE530938-E3F1-4EB6-90DC-3A0EBF114B5B}"/>
</file>

<file path=customXml/itemProps2.xml><?xml version="1.0" encoding="utf-8"?>
<ds:datastoreItem xmlns:ds="http://schemas.openxmlformats.org/officeDocument/2006/customXml" ds:itemID="{714256D6-8694-4626-9BB2-C12EB205586C}"/>
</file>

<file path=customXml/itemProps3.xml><?xml version="1.0" encoding="utf-8"?>
<ds:datastoreItem xmlns:ds="http://schemas.openxmlformats.org/officeDocument/2006/customXml" ds:itemID="{DA54AD19-6B22-4434-8C7B-D093C05A4335}"/>
</file>

<file path=customXml/itemProps4.xml><?xml version="1.0" encoding="utf-8"?>
<ds:datastoreItem xmlns:ds="http://schemas.openxmlformats.org/officeDocument/2006/customXml" ds:itemID="{D56E5059-F442-4ECE-9ACB-7462BC3A74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01 - 5 Table</vt:lpstr>
      <vt:lpstr>'جدول 01 - 5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of Public Parks and Childrens City by Type</dc:title>
  <dc:creator>Afaf Kamal Mahmood</dc:creator>
  <cp:lastModifiedBy>Afaf Kamal Mahmood</cp:lastModifiedBy>
  <cp:lastPrinted>2020-10-05T07:47:45Z</cp:lastPrinted>
  <dcterms:created xsi:type="dcterms:W3CDTF">2020-10-05T07:46:17Z</dcterms:created>
  <dcterms:modified xsi:type="dcterms:W3CDTF">2020-10-05T07:49:53Z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